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<sst xmlns="http://schemas.openxmlformats.org/spreadsheetml/2006/main" count="25" uniqueCount="16">
  <si>
    <t>项目收支情况表</t>
  </si>
  <si>
    <t>会计年度:2025年</t>
  </si>
  <si>
    <t>编制单位:深圳血之缘公益基金会</t>
  </si>
  <si>
    <t>项目名称</t>
  </si>
  <si>
    <t>第一季度</t>
  </si>
  <si>
    <t>第二季度</t>
  </si>
  <si>
    <t>第三季度</t>
  </si>
  <si>
    <t>第四季度</t>
  </si>
  <si>
    <t>合计</t>
  </si>
  <si>
    <t>收入</t>
  </si>
  <si>
    <t>支出</t>
  </si>
  <si>
    <t>非限定性</t>
  </si>
  <si>
    <t>资助血站建设项目</t>
  </si>
  <si>
    <t>关爱献血者项目</t>
  </si>
  <si>
    <t>限定性</t>
  </si>
  <si>
    <t>无偿献血公益计划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</si>
</sst>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H5" sqref="H5"/>
    </sheetView>
  </sheetViews>
  <sheetFormatPr defaultColWidth="9" defaultRowHeight="13.5"/>
  <cols>
    <col min="1" max="1" width="24.625" customWidth="1"/>
    <col min="2" max="2" width="9.25" customWidth="1"/>
    <col min="3" max="3" width="10.125" customWidth="1"/>
    <col min="4" max="7" width="9.25" customWidth="1"/>
    <col min="8" max="9" width="10.125" customWidth="1"/>
    <col min="10" max="10" width="11.125" customWidth="1"/>
    <col min="11" max="11" width="10.12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3"/>
      <c r="C3" s="3"/>
      <c r="D3" s="4"/>
      <c r="E3" s="4"/>
      <c r="F3" s="3"/>
      <c r="G3" s="3"/>
      <c r="H3" s="3"/>
      <c r="I3" s="3"/>
      <c r="J3" s="3"/>
      <c r="K3" s="5"/>
    </row>
    <row r="4" spans="1:11">
      <c r="A4" s="6" t="s">
        <v>3</v>
      </c>
      <c r="B4" s="6" t="s">
        <v>4</v>
      </c>
      <c r="C4" s="6"/>
      <c r="D4" s="7" t="s">
        <v>5</v>
      </c>
      <c r="E4" s="8"/>
      <c r="F4" s="7" t="s">
        <v>6</v>
      </c>
      <c r="G4" s="8"/>
      <c r="H4" s="7" t="s">
        <v>7</v>
      </c>
      <c r="I4" s="8"/>
      <c r="J4" s="7" t="s">
        <v>8</v>
      </c>
      <c r="K4" s="8"/>
    </row>
    <row r="5" spans="1:11">
      <c r="A5" s="6"/>
      <c r="B5" s="6" t="s">
        <v>9</v>
      </c>
      <c r="C5" s="6" t="s">
        <v>10</v>
      </c>
      <c r="D5" s="6" t="s">
        <v>9</v>
      </c>
      <c r="E5" s="6" t="s">
        <v>10</v>
      </c>
      <c r="F5" s="6" t="s">
        <v>9</v>
      </c>
      <c r="G5" s="6" t="s">
        <v>10</v>
      </c>
      <c r="H5" s="6" t="s">
        <v>9</v>
      </c>
      <c r="I5" s="6" t="s">
        <v>10</v>
      </c>
      <c r="J5" s="6" t="s">
        <v>9</v>
      </c>
      <c r="K5" s="6" t="s">
        <v>10</v>
      </c>
    </row>
    <row r="6" spans="1:11">
      <c r="A6" s="9" t="s">
        <v>11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>
      <c r="A7" s="9" t="s">
        <v>12</v>
      </c>
      <c r="B7" s="10"/>
      <c r="C7" s="10"/>
      <c r="D7" s="10"/>
      <c r="E7" s="10">
        <v>20160</v>
      </c>
      <c r="F7" s="10"/>
      <c r="G7" s="10"/>
      <c r="H7" s="10"/>
      <c r="I7" s="10"/>
      <c r="J7" s="10"/>
      <c r="K7" s="10">
        <v>20160</v>
      </c>
    </row>
    <row r="8" spans="1:11">
      <c r="A8" s="9" t="s">
        <v>13</v>
      </c>
      <c r="B8" s="10"/>
      <c r="C8" s="10">
        <v>2500</v>
      </c>
      <c r="D8" s="10"/>
      <c r="E8" s="10">
        <v>8000</v>
      </c>
      <c r="F8" s="10"/>
      <c r="G8" s="10">
        <v>16000</v>
      </c>
      <c r="H8" s="10"/>
      <c r="I8" s="10">
        <v>43000</v>
      </c>
      <c r="J8" s="10"/>
      <c r="K8" s="10">
        <v>69500</v>
      </c>
    </row>
    <row r="9" spans="1:11">
      <c r="A9" s="9" t="s">
        <v>14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>
      <c r="A10" s="9" t="s">
        <v>15</v>
      </c>
      <c r="B10" s="10">
        <v>18585</v>
      </c>
      <c r="C10" s="10">
        <v>242551.7</v>
      </c>
      <c r="D10" s="10">
        <v>69847.4</v>
      </c>
      <c r="E10" s="10">
        <v>42389.5</v>
      </c>
      <c r="F10" s="10">
        <v>68998</v>
      </c>
      <c r="G10" s="10">
        <v>74804.75</v>
      </c>
      <c r="H10" s="10">
        <v>981270.33</v>
      </c>
      <c r="I10" s="10">
        <v>444338.08</v>
      </c>
      <c r="J10" s="10">
        <v>1138700.73</v>
      </c>
      <c r="K10" s="10">
        <v>804084.03</v>
      </c>
    </row>
    <row r="11" spans="1:11">
      <c r="A11" s="11" t="s">
        <v>8</v>
      </c>
      <c r="B11" s="12">
        <f>SUM(B6:B10)</f>
        <v>18585</v>
      </c>
      <c r="C11" s="12">
        <f t="shared" ref="C11:K11" si="0">SUM(C6:C10)</f>
        <v>245051.7</v>
      </c>
      <c r="D11" s="12">
        <f t="shared" si="0"/>
        <v>69847.4</v>
      </c>
      <c r="E11" s="12">
        <f t="shared" si="0"/>
        <v>70549.5</v>
      </c>
      <c r="F11" s="12">
        <f t="shared" si="0"/>
        <v>68998</v>
      </c>
      <c r="G11" s="12">
        <f t="shared" si="0"/>
        <v>90804.75</v>
      </c>
      <c r="H11" s="12">
        <f t="shared" si="0"/>
        <v>981270.33</v>
      </c>
      <c r="I11" s="12">
        <f t="shared" si="0"/>
        <v>487338.08</v>
      </c>
      <c r="J11" s="12">
        <f t="shared" si="0"/>
        <v>1138700.73</v>
      </c>
      <c r="K11" s="12">
        <f t="shared" si="0"/>
        <v>893744.03</v>
      </c>
    </row>
  </sheetData>
  <mergeCells count="8">
    <mergeCell ref="A1:K1"/>
    <mergeCell ref="A2:K2"/>
    <mergeCell ref="B4:C4"/>
    <mergeCell ref="D4:E4"/>
    <mergeCell ref="F4:G4"/>
    <mergeCell ref="H4:I4"/>
    <mergeCell ref="J4:K4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Hailey</cp:lastModifiedBy>
  <dcterms:created xsi:type="dcterms:W3CDTF">2026-06-23T01:44:00Z</dcterms:created>
  <dcterms:modified xsi:type="dcterms:W3CDTF">2026-06-25T09:14:31Z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EBA3DABFBFB24D88A5C47F6CD14C29CD_11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