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<sst xmlns="http://schemas.openxmlformats.org/spreadsheetml/2006/main" count="26" uniqueCount="17">
  <si>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项目收支情况表</t>
  </si>
  <si>
    <t>会计年度:2023年</t>
  </si>
  <si>
    <t>编制单位:深圳血之缘公益基金会</t>
  </si>
  <si>
    <t>项目名称</t>
  </si>
  <si>
    <t>第一季度</t>
  </si>
  <si>
    <t>第二季度</t>
  </si>
  <si>
    <t>第三季度</t>
  </si>
  <si>
    <t>第四季度</t>
  </si>
  <si>
    <t>合计</t>
  </si>
  <si>
    <t>收入</t>
  </si>
  <si>
    <t>支出</t>
  </si>
  <si>
    <t>非限定性</t>
  </si>
  <si>
    <t>资助血站建设项目</t>
  </si>
  <si>
    <t>关爱献血者项目</t>
  </si>
  <si>
    <t>一点一滴为爱行动项目</t>
  </si>
  <si>
    <t>限定性</t>
  </si>
  <si>
    <t>无偿献血公益计划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</si>
</sst>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N11" sqref="N11"/>
    </sheetView>
  </sheetViews>
  <sheetFormatPr defaultColWidth="9" defaultRowHeight="13.5"/>
  <cols>
    <col min="1" max="1" width="24.625" style="1" customWidth="1"/>
    <col min="2" max="3" width="10.125" style="1" customWidth="1"/>
    <col min="4" max="4" width="9.25" style="1" customWidth="1"/>
    <col min="5" max="5" width="10.125" style="1" customWidth="1"/>
    <col min="6" max="6" width="5.75" style="1" customWidth="1"/>
    <col min="7" max="7" width="9.25" style="1" customWidth="1"/>
    <col min="8" max="9" width="10.125" style="1" customWidth="1"/>
    <col min="10" max="11" width="11.125" style="1" customWidth="1"/>
    <col min="12" max="16384" width="9" style="1"/>
  </cols>
  <sheetData>
    <row r="1" s="1" customFormat="1" ht="14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spans="1:11">
      <c r="A3" s="5" t="s">
        <v>2</v>
      </c>
      <c r="B3" s="5"/>
      <c r="C3" s="5"/>
      <c r="D3" s="6"/>
      <c r="E3" s="6"/>
      <c r="F3" s="5"/>
      <c r="G3" s="5"/>
      <c r="H3" s="5"/>
      <c r="I3" s="5"/>
      <c r="J3" s="5"/>
    </row>
    <row r="4" s="1" customFormat="1" spans="1:11">
      <c r="A4" s="7" t="s">
        <v>3</v>
      </c>
      <c r="B4" s="7" t="s">
        <v>4</v>
      </c>
      <c r="C4" s="7"/>
      <c r="D4" s="8" t="s">
        <v>5</v>
      </c>
      <c r="E4" s="9"/>
      <c r="F4" s="8" t="s">
        <v>6</v>
      </c>
      <c r="G4" s="9"/>
      <c r="H4" s="8" t="s">
        <v>7</v>
      </c>
      <c r="I4" s="9"/>
      <c r="J4" s="8" t="s">
        <v>8</v>
      </c>
      <c r="K4" s="9"/>
    </row>
    <row r="5" s="1" customFormat="1" spans="1:11">
      <c r="A5" s="7"/>
      <c r="B5" s="7" t="s">
        <v>9</v>
      </c>
      <c r="C5" s="7" t="s">
        <v>10</v>
      </c>
      <c r="D5" s="7" t="s">
        <v>9</v>
      </c>
      <c r="E5" s="7" t="s">
        <v>10</v>
      </c>
      <c r="F5" s="7" t="s">
        <v>9</v>
      </c>
      <c r="G5" s="7" t="s">
        <v>10</v>
      </c>
      <c r="H5" s="7" t="s">
        <v>9</v>
      </c>
      <c r="I5" s="7" t="s">
        <v>10</v>
      </c>
      <c r="J5" s="7" t="s">
        <v>9</v>
      </c>
      <c r="K5" s="7" t="s">
        <v>10</v>
      </c>
    </row>
    <row r="6" s="1" customFormat="1" spans="1:11">
      <c r="A6" s="10" t="s">
        <v>11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="1" customFormat="1" spans="1:11">
      <c r="A7" s="10" t="s">
        <v>12</v>
      </c>
      <c r="B7" s="11"/>
      <c r="C7" s="11"/>
      <c r="D7" s="11"/>
      <c r="E7" s="11">
        <v>12700</v>
      </c>
      <c r="F7" s="11"/>
      <c r="G7" s="11"/>
      <c r="H7" s="11"/>
      <c r="I7" s="11"/>
      <c r="J7" s="11"/>
      <c r="K7" s="11">
        <v>12700</v>
      </c>
    </row>
    <row r="8" s="1" customFormat="1" spans="1:11">
      <c r="A8" s="10" t="s">
        <v>13</v>
      </c>
      <c r="B8" s="11"/>
      <c r="C8" s="11">
        <v>55100</v>
      </c>
      <c r="D8" s="11"/>
      <c r="E8" s="11">
        <v>27200</v>
      </c>
      <c r="F8" s="11"/>
      <c r="G8" s="11">
        <v>10000</v>
      </c>
      <c r="H8" s="11"/>
      <c r="I8" s="11">
        <v>50400</v>
      </c>
      <c r="J8" s="11"/>
      <c r="K8" s="11">
        <v>142700</v>
      </c>
    </row>
    <row r="9" s="1" customFormat="1" spans="1:11">
      <c r="A9" s="10" t="s">
        <v>14</v>
      </c>
      <c r="B9" s="11"/>
      <c r="C9" s="11">
        <v>122268</v>
      </c>
      <c r="D9" s="11"/>
      <c r="E9" s="11">
        <v>45600</v>
      </c>
      <c r="F9" s="11"/>
      <c r="G9" s="11"/>
      <c r="H9" s="11"/>
      <c r="I9" s="11"/>
      <c r="J9" s="11"/>
      <c r="K9" s="11">
        <v>167868</v>
      </c>
    </row>
    <row r="10" s="1" customFormat="1" spans="1:11">
      <c r="A10" s="10" t="s">
        <v>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="1" customFormat="1" spans="1:11">
      <c r="A11" s="10" t="s">
        <v>16</v>
      </c>
      <c r="B11" s="11">
        <v>122268</v>
      </c>
      <c r="C11" s="11">
        <v>29304.3</v>
      </c>
      <c r="D11" s="11">
        <v>60201</v>
      </c>
      <c r="E11" s="11">
        <v>70407.19</v>
      </c>
      <c r="F11" s="11"/>
      <c r="G11" s="11">
        <v>65496.9</v>
      </c>
      <c r="H11" s="11">
        <v>905061.6</v>
      </c>
      <c r="I11" s="11">
        <v>533274.52</v>
      </c>
      <c r="J11" s="11">
        <v>1087530.6</v>
      </c>
      <c r="K11" s="11">
        <v>698482.91</v>
      </c>
    </row>
    <row r="12" s="2" customFormat="1" spans="1:11">
      <c r="A12" s="12" t="s">
        <v>8</v>
      </c>
      <c r="B12" s="13">
        <f>SUM(B6:B11)</f>
        <v>122268</v>
      </c>
      <c r="C12" s="13">
        <f t="shared" ref="C12:K12" si="0">SUM(C6:C11)</f>
        <v>206672.3</v>
      </c>
      <c r="D12" s="13">
        <f t="shared" si="0"/>
        <v>60201</v>
      </c>
      <c r="E12" s="13">
        <f t="shared" si="0"/>
        <v>155907.19</v>
      </c>
      <c r="F12" s="13">
        <f t="shared" si="0"/>
        <v>0</v>
      </c>
      <c r="G12" s="13">
        <f t="shared" si="0"/>
        <v>75496.9</v>
      </c>
      <c r="H12" s="13">
        <f t="shared" si="0"/>
        <v>905061.6</v>
      </c>
      <c r="I12" s="13">
        <f t="shared" si="0"/>
        <v>583674.52</v>
      </c>
      <c r="J12" s="13">
        <f t="shared" si="0"/>
        <v>1087530.6</v>
      </c>
      <c r="K12" s="13">
        <f t="shared" si="0"/>
        <v>1021750.91</v>
      </c>
    </row>
  </sheetData>
  <mergeCells count="8">
    <mergeCell ref="A1:K1"/>
    <mergeCell ref="A2:K2"/>
    <mergeCell ref="B4:C4"/>
    <mergeCell ref="D4:E4"/>
    <mergeCell ref="F4:G4"/>
    <mergeCell ref="H4:I4"/>
    <mergeCell ref="J4:K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Hailey</cp:lastModifiedBy>
  <dcterms:created xsi:type="dcterms:W3CDTF">2026-06-23T01:40:00Z</dcterms:created>
  <dcterms:modified xsi:type="dcterms:W3CDTF">2026-06-25T09:14:05Z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CA82439FF1D04B80B06101A51D0C568B_11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